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3280" windowHeight="9660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<sst xmlns="http://schemas.openxmlformats.org/spreadsheetml/2006/main" count="47" uniqueCount="43">
  <si>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</si>
  <si>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</si>
  <si>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</si>
  <si>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</si>
  <si>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</si>
  <si>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</si>
  <si>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</si>
  <si>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</si>
  <si>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</si>
  <si>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</si>
  <si>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</si>
  <si>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</si>
  <si>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</si>
  <si>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</si>
  <si>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</si>
  <si>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</si>
  <si>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</si>
  <si>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</si>
  <si>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</si>
  <si>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</si>
  <si>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</si>
  <si>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</si>
  <si>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</si>
  <si>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</si>
  <si>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</si>
  <si>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</si>
  <si>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Батон</t>
  </si>
  <si>
    <t>Чай с лимоном (вариант 2) ТТК</t>
  </si>
  <si>
    <t>43/3</t>
  </si>
  <si>
    <t>29/10/1</t>
  </si>
  <si>
    <t>Рыба тушеная с овощами</t>
  </si>
  <si>
    <t>Каша рисовая рассыпчатая</t>
  </si>
  <si>
    <t>4/7</t>
  </si>
  <si>
    <t>напиток</t>
  </si>
  <si>
    <t>Хлеб пшеничный витаминизированный</t>
  </si>
  <si>
    <t>Салат из квашеной капусты</t>
  </si>
  <si>
    <t>6/2</t>
  </si>
  <si>
    <t>Щи из свежей капусты на курином бульоне со сметаной</t>
  </si>
  <si>
    <t>3/8/1</t>
  </si>
  <si>
    <t>Жаркое по-домашнему с курицей ТТК</t>
  </si>
  <si>
    <t>27/10/1</t>
  </si>
  <si>
    <t>Чай каркадэ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</si>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</sst>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19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2" t="s">
        <v>28</v>
      </c>
      <c r="D4" s="30" t="s">
        <v>31</v>
      </c>
      <c r="E4" s="15">
        <v>160</v>
      </c>
      <c r="F4" s="23">
        <v>26.1</v>
      </c>
      <c r="G4" s="23">
        <v>209.864</v>
      </c>
      <c r="H4" s="23">
        <v>3.87</v>
      </c>
      <c r="I4" s="23">
        <v>7.39</v>
      </c>
      <c r="J4" s="37">
        <v>40.81</v>
      </c>
    </row>
    <row r="5" spans="1:10" x14ac:dyDescent="0.25">
      <c r="A5" s="6"/>
      <c r="B5" s="1" t="s">
        <v>17</v>
      </c>
      <c r="C5" s="5" t="s">
        <v>32</v>
      </c>
      <c r="D5" s="34" t="s">
        <v>30</v>
      </c>
      <c r="E5" s="14">
        <v>90</v>
      </c>
      <c r="F5" s="22">
        <v>89.44</v>
      </c>
      <c r="G5" s="22">
        <v>127.139</v>
      </c>
      <c r="H5" s="22">
        <v>11.12</v>
      </c>
      <c r="I5" s="22">
        <v>7.44</v>
      </c>
      <c r="J5" s="36">
        <v>4.45</v>
      </c>
    </row>
    <row r="6" spans="1:10" x14ac:dyDescent="0.25">
      <c r="A6" s="6"/>
      <c r="B6" s="1" t="s">
        <v>12</v>
      </c>
      <c r="C6" s="2" t="s">
        <v>29</v>
      </c>
      <c r="D6" s="30" t="s">
        <v>27</v>
      </c>
      <c r="E6" s="15">
        <v>200</v>
      </c>
      <c r="F6" s="23">
        <v>14</v>
      </c>
      <c r="G6" s="23">
        <v>3.41588</v>
      </c>
      <c r="H6" s="23">
        <v>0.24</v>
      </c>
      <c r="I6" s="23">
        <v>0.05</v>
      </c>
      <c r="J6" s="37">
        <v>0.39</v>
      </c>
    </row>
    <row r="7" spans="1:10" x14ac:dyDescent="0.25">
      <c r="A7" s="6"/>
      <c r="B7" s="2" t="s">
        <v>21</v>
      </c>
      <c r="C7" s="2" t="s">
        <v>20</v>
      </c>
      <c r="D7" s="30" t="s">
        <v>26</v>
      </c>
      <c r="E7" s="15">
        <v>50</v>
      </c>
      <c r="F7" s="23">
        <v>12.5</v>
      </c>
      <c r="G7" s="23">
        <v>134.76</v>
      </c>
      <c r="H7" s="23">
        <v>3.85</v>
      </c>
      <c r="I7" s="23">
        <v>1.5</v>
      </c>
      <c r="J7" s="37">
        <v>26.65</v>
      </c>
    </row>
    <row r="8" spans="1:10" ht="15.75" thickBot="1" x14ac:dyDescent="0.3">
      <c r="A8" s="7"/>
      <c r="B8" s="8"/>
      <c r="C8" s="8"/>
      <c r="D8" s="35"/>
      <c r="E8" s="17"/>
      <c r="F8" s="24">
        <f>SUM(F4:F7)</f>
        <v>142.04</v>
      </c>
      <c r="G8" s="24">
        <f t="shared" ref="G8:J8" si="0">SUM(G4:G7)</f>
        <v>475.17887999999999</v>
      </c>
      <c r="H8" s="24">
        <f t="shared" si="0"/>
        <v>19.079999999999998</v>
      </c>
      <c r="I8" s="24">
        <f t="shared" si="0"/>
        <v>16.380000000000003</v>
      </c>
      <c r="J8" s="24">
        <f t="shared" si="0"/>
        <v>72.300000000000011</v>
      </c>
    </row>
    <row r="9" spans="1:10" x14ac:dyDescent="0.25">
      <c r="A9" s="3" t="s">
        <v>13</v>
      </c>
      <c r="B9" s="10"/>
      <c r="C9" s="5"/>
      <c r="D9" s="34"/>
      <c r="E9" s="14"/>
      <c r="F9" s="22"/>
      <c r="G9" s="22"/>
      <c r="H9" s="22"/>
      <c r="I9" s="22"/>
      <c r="J9" s="36"/>
    </row>
    <row r="10" spans="1:10" x14ac:dyDescent="0.25">
      <c r="A10" s="6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1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9" t="s">
        <v>20</v>
      </c>
      <c r="D12" s="32" t="s">
        <v>35</v>
      </c>
      <c r="E12" s="19">
        <v>60</v>
      </c>
      <c r="F12" s="25">
        <v>26.76</v>
      </c>
      <c r="G12" s="25">
        <v>52.8</v>
      </c>
      <c r="H12" s="25">
        <v>0.96</v>
      </c>
      <c r="I12" s="25">
        <v>3</v>
      </c>
      <c r="J12" s="38">
        <v>4.8600000000000003</v>
      </c>
    </row>
    <row r="13" spans="1:10" ht="30" x14ac:dyDescent="0.25">
      <c r="A13" s="6"/>
      <c r="B13" s="1" t="s">
        <v>16</v>
      </c>
      <c r="C13" s="21" t="s">
        <v>36</v>
      </c>
      <c r="D13" s="30" t="s">
        <v>37</v>
      </c>
      <c r="E13" s="15">
        <v>200</v>
      </c>
      <c r="F13" s="23">
        <v>42.08</v>
      </c>
      <c r="G13" s="23">
        <v>151.34</v>
      </c>
      <c r="H13" s="23">
        <v>9.18</v>
      </c>
      <c r="I13" s="23">
        <v>9.48</v>
      </c>
      <c r="J13" s="37">
        <v>20.88</v>
      </c>
    </row>
    <row r="14" spans="1:10" x14ac:dyDescent="0.25">
      <c r="A14" s="6"/>
      <c r="B14" s="1" t="s">
        <v>17</v>
      </c>
      <c r="C14" s="21" t="s">
        <v>38</v>
      </c>
      <c r="D14" s="35" t="s">
        <v>39</v>
      </c>
      <c r="E14" s="15">
        <v>220</v>
      </c>
      <c r="F14" s="23">
        <v>115.22</v>
      </c>
      <c r="G14" s="23">
        <v>321</v>
      </c>
      <c r="H14" s="40">
        <v>9.1999999999999993</v>
      </c>
      <c r="I14" s="40">
        <v>10.8</v>
      </c>
      <c r="J14" s="40">
        <v>25.8</v>
      </c>
    </row>
    <row r="15" spans="1:10" x14ac:dyDescent="0.25">
      <c r="A15" s="6"/>
      <c r="B15" s="1" t="s">
        <v>33</v>
      </c>
      <c r="C15" s="21" t="s">
        <v>40</v>
      </c>
      <c r="D15" s="30" t="s">
        <v>41</v>
      </c>
      <c r="E15" s="15">
        <v>200</v>
      </c>
      <c r="F15" s="23">
        <v>15</v>
      </c>
      <c r="G15" s="23">
        <v>38</v>
      </c>
      <c r="H15" s="23">
        <v>0.1</v>
      </c>
      <c r="I15" s="23">
        <v>0</v>
      </c>
      <c r="J15" s="37">
        <v>18.18</v>
      </c>
    </row>
    <row r="16" spans="1:10" x14ac:dyDescent="0.25">
      <c r="A16" s="6"/>
      <c r="B16" s="1" t="s">
        <v>22</v>
      </c>
      <c r="C16" s="21" t="s">
        <v>20</v>
      </c>
      <c r="D16" s="30" t="s">
        <v>34</v>
      </c>
      <c r="E16" s="15">
        <v>40</v>
      </c>
      <c r="F16" s="23">
        <v>8</v>
      </c>
      <c r="G16" s="23">
        <v>89.560399999999987</v>
      </c>
      <c r="H16" s="23">
        <v>2.64</v>
      </c>
      <c r="I16" s="23">
        <v>0.26</v>
      </c>
      <c r="J16" s="37">
        <v>18.760000000000002</v>
      </c>
    </row>
    <row r="17" spans="1:10" x14ac:dyDescent="0.25">
      <c r="A17" s="6"/>
      <c r="B17" s="1" t="s">
        <v>18</v>
      </c>
      <c r="C17" s="21" t="s">
        <v>20</v>
      </c>
      <c r="D17" s="30" t="s">
        <v>25</v>
      </c>
      <c r="E17" s="15">
        <v>30</v>
      </c>
      <c r="F17" s="23">
        <v>6</v>
      </c>
      <c r="G17" s="23">
        <v>58.013999999999996</v>
      </c>
      <c r="H17" s="23">
        <v>1.98</v>
      </c>
      <c r="I17" s="23">
        <v>0.36</v>
      </c>
      <c r="J17" s="37">
        <v>12.51</v>
      </c>
    </row>
    <row r="18" spans="1:10" x14ac:dyDescent="0.25">
      <c r="A18" s="6"/>
      <c r="B18" s="1"/>
      <c r="C18" s="2"/>
      <c r="D18" s="30"/>
      <c r="E18" s="15"/>
      <c r="F18" s="23">
        <f>SUM(F12:F17)</f>
        <v>213.06</v>
      </c>
      <c r="G18" s="23">
        <f t="shared" ref="G18:J18" si="1">SUM(G12:G17)</f>
        <v>710.71439999999996</v>
      </c>
      <c r="H18" s="23">
        <f t="shared" si="1"/>
        <v>24.060000000000002</v>
      </c>
      <c r="I18" s="23">
        <f t="shared" si="1"/>
        <v>23.900000000000002</v>
      </c>
      <c r="J18" s="23">
        <f t="shared" si="1"/>
        <v>100.99000000000001</v>
      </c>
    </row>
    <row r="19" spans="1:10" x14ac:dyDescent="0.2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2026-05-13T03:54:55Z</dcterms:modified>
</cp:coreProperties>
</file>